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MyLifecovered\OLC\Documents\"/>
    </mc:Choice>
  </mc:AlternateContent>
  <bookViews>
    <workbookView xWindow="0" yWindow="0" windowWidth="24000" windowHeight="9885"/>
  </bookViews>
  <sheets>
    <sheet name="Overall" sheetId="1" r:id="rId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5" i="1" l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4" i="1"/>
  <c r="J5" i="1" l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4" i="1"/>
</calcChain>
</file>

<file path=xl/sharedStrings.xml><?xml version="1.0" encoding="utf-8"?>
<sst xmlns="http://schemas.openxmlformats.org/spreadsheetml/2006/main" count="132" uniqueCount="70">
  <si>
    <t>Everplans Marketing Plan</t>
  </si>
  <si>
    <t>315 x 315 B Couple - B</t>
  </si>
  <si>
    <t>315 x 315 B Couple - A</t>
  </si>
  <si>
    <t>315 x 315 B Female A</t>
  </si>
  <si>
    <t>315 x 315 B Female B</t>
  </si>
  <si>
    <t>315 x 315 LAT  Female A</t>
  </si>
  <si>
    <t>315 x 315 LAT Female B</t>
  </si>
  <si>
    <t>315 x 315 W Couple A</t>
  </si>
  <si>
    <t>315 x 315 W Couple B</t>
  </si>
  <si>
    <t>315 x 315 W Family A</t>
  </si>
  <si>
    <t>315 x 315 W Family B</t>
  </si>
  <si>
    <t>315 x 315 W Female A</t>
  </si>
  <si>
    <t>315 x 315 W Female B</t>
  </si>
  <si>
    <t>315 x 630 B Couple A</t>
  </si>
  <si>
    <t>315 x 630 B Couple B</t>
  </si>
  <si>
    <t>315 x 630 W Couple A</t>
  </si>
  <si>
    <t>315 x 630 W Couple B</t>
  </si>
  <si>
    <t>315 x 630 W Female 2 A</t>
  </si>
  <si>
    <t>315 x 630 W Female 2 B</t>
  </si>
  <si>
    <t>315 x 630 W Female A</t>
  </si>
  <si>
    <t>315 x 630 W Female B</t>
  </si>
  <si>
    <t>315 x 630 B Female A</t>
  </si>
  <si>
    <t>315 x 630 B Female B</t>
  </si>
  <si>
    <t>Phone Number</t>
  </si>
  <si>
    <t>Subdirectory</t>
  </si>
  <si>
    <t>Starting Date</t>
  </si>
  <si>
    <t>Comments</t>
  </si>
  <si>
    <t>OurLifeCovered.com/EverplansBCB</t>
  </si>
  <si>
    <t>OurLifeCovered.com/EverplansBFB</t>
  </si>
  <si>
    <t>OurLifeCovered.com/EverplansLFB</t>
  </si>
  <si>
    <t>OurLifeCovered.com/EverplansWCB</t>
  </si>
  <si>
    <t>OurLifeCovered.com/EverplansWFB</t>
  </si>
  <si>
    <t>OurLifeCovered.com/Everplans WFEB</t>
  </si>
  <si>
    <t>OurLifeCovered.com/EverplansBCBL</t>
  </si>
  <si>
    <t>OurLifeCovered.com/EverplansBFBL</t>
  </si>
  <si>
    <t>OurLifeCovered.com/EverplansWCBL</t>
  </si>
  <si>
    <t>OurLifeCovered.com/EverplansWF2B</t>
  </si>
  <si>
    <t>OurLifeCovered.com/EverplansWFBL</t>
  </si>
  <si>
    <t>OurLifeCovered.com/EverplansBCA</t>
  </si>
  <si>
    <t>OurLifeCovered.com/EverplansBFA</t>
  </si>
  <si>
    <t>OurLifeCovered.com/EverplansLFA</t>
  </si>
  <si>
    <t>OurLifeCovered.com/EverplansWCA</t>
  </si>
  <si>
    <t>OurLifeCovered.com/Everplans WFEA</t>
  </si>
  <si>
    <t>OurLifeCovered.com/EverplansBCAL</t>
  </si>
  <si>
    <t>OurLifeCovered.com/EverplansBFAL</t>
  </si>
  <si>
    <t>OurLifeCovered.com/EverplansWCAL</t>
  </si>
  <si>
    <t>OurLifeCovered.com/EverplansWF2A</t>
  </si>
  <si>
    <t>OurLifeCovered.com/EverplansWFLL</t>
  </si>
  <si>
    <t>Advertisement</t>
  </si>
  <si>
    <t>Everplans Logo</t>
  </si>
  <si>
    <t>Everplans Logo/          Advertisement</t>
  </si>
  <si>
    <t>URL</t>
  </si>
  <si>
    <t>2.7.17</t>
  </si>
  <si>
    <t>AOurLifeCovered.com/EverplansWFA</t>
  </si>
  <si>
    <t>Topic</t>
  </si>
  <si>
    <t>Article</t>
  </si>
  <si>
    <t>Ad Creative Name</t>
  </si>
  <si>
    <t>Ad Image</t>
  </si>
  <si>
    <t>Funeral Planning</t>
  </si>
  <si>
    <t>All Articles</t>
  </si>
  <si>
    <t>Funeral Etiquette</t>
  </si>
  <si>
    <t>Motivation</t>
  </si>
  <si>
    <t>Life Insurance</t>
  </si>
  <si>
    <t>Settling an Estate</t>
  </si>
  <si>
    <t>All Topic Considerations</t>
  </si>
  <si>
    <t>Wills</t>
  </si>
  <si>
    <t>Digital Estate</t>
  </si>
  <si>
    <t>Financial</t>
  </si>
  <si>
    <t>Personal Planning</t>
  </si>
  <si>
    <t>PROD URL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</si>
</sst>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&lt;=9999999]###\-####;\(###\)\ ###\-####"/>
  </numFmts>
  <fonts count="7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2"/>
      <name val="Helv"/>
    </font>
    <font>
      <b/>
      <sz val="12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 tint="-0.49998474074526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3" fillId="0" borderId="0">
      <alignment vertical="top" wrapText="1"/>
    </xf>
    <xf numFmtId="0" fontId="5" fillId="0" borderId="0" applyNumberFormat="0" applyFill="0" applyBorder="0" applyAlignment="0" applyProtection="0"/>
  </cellStyleXfs>
  <cellXfs count="16">
    <xf numFmtId="0" fontId="0" fillId="0" borderId="0" xfId="0"/>
    <xf numFmtId="0" fontId="2" fillId="0" borderId="0" xfId="0" applyFont="1"/>
    <xf numFmtId="0" fontId="4" fillId="2" borderId="1" xfId="1" applyFont="1" applyFill="1" applyBorder="1" applyAlignment="1">
      <alignment horizontal="center" vertical="center" wrapText="1"/>
    </xf>
    <xf numFmtId="0" fontId="0" fillId="0" borderId="2" xfId="0" applyBorder="1"/>
    <xf numFmtId="0" fontId="0" fillId="0" borderId="2" xfId="0" applyBorder="1" applyAlignment="1">
      <alignment horizontal="center" vertical="center"/>
    </xf>
    <xf numFmtId="164" fontId="1" fillId="0" borderId="2" xfId="0" applyNumberFormat="1" applyFont="1" applyBorder="1" applyAlignment="1">
      <alignment horizontal="center" vertical="center" wrapText="1"/>
    </xf>
    <xf numFmtId="0" fontId="4" fillId="2" borderId="3" xfId="1" applyFont="1" applyFill="1" applyBorder="1" applyAlignment="1">
      <alignment horizontal="center" vertical="center" wrapText="1"/>
    </xf>
    <xf numFmtId="0" fontId="5" fillId="0" borderId="2" xfId="2" applyBorder="1" applyAlignment="1">
      <alignment horizontal="center" vertical="center"/>
    </xf>
    <xf numFmtId="0" fontId="6" fillId="0" borderId="0" xfId="0" applyFont="1"/>
    <xf numFmtId="0" fontId="0" fillId="0" borderId="0" xfId="0" applyFont="1" applyAlignment="1">
      <alignment vertical="center"/>
    </xf>
    <xf numFmtId="0" fontId="0" fillId="4" borderId="2" xfId="0" applyFill="1" applyBorder="1"/>
    <xf numFmtId="0" fontId="0" fillId="4" borderId="2" xfId="0" applyFill="1" applyBorder="1" applyAlignment="1">
      <alignment horizontal="center" vertical="center"/>
    </xf>
    <xf numFmtId="164" fontId="1" fillId="4" borderId="2" xfId="0" applyNumberFormat="1" applyFont="1" applyFill="1" applyBorder="1" applyAlignment="1">
      <alignment horizontal="center" vertical="center" wrapText="1"/>
    </xf>
    <xf numFmtId="0" fontId="5" fillId="4" borderId="2" xfId="2" applyFill="1" applyBorder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0" fillId="0" borderId="0" xfId="0" applyAlignment="1">
      <alignment vertical="center"/>
    </xf>
  </cellXfs>
  <cellStyles count="3">
    <cellStyle name="Hyperlink" xfId="2" builtinId="8"/>
    <cellStyle name="Normal" xfId="0" builtinId="0"/>
    <cellStyle name="Normal_Book1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209550</xdr:colOff>
      <xdr:row>3</xdr:row>
      <xdr:rowOff>57150</xdr:rowOff>
    </xdr:from>
    <xdr:to>
      <xdr:col>3</xdr:col>
      <xdr:colOff>1295400</xdr:colOff>
      <xdr:row>3</xdr:row>
      <xdr:rowOff>1153309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91000" y="1171575"/>
          <a:ext cx="1085850" cy="1096159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247651</xdr:colOff>
      <xdr:row>5</xdr:row>
      <xdr:rowOff>28575</xdr:rowOff>
    </xdr:from>
    <xdr:to>
      <xdr:col>3</xdr:col>
      <xdr:colOff>1352550</xdr:colOff>
      <xdr:row>5</xdr:row>
      <xdr:rowOff>1130000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38376" y="2790825"/>
          <a:ext cx="1104899" cy="11014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7</xdr:row>
      <xdr:rowOff>57151</xdr:rowOff>
    </xdr:from>
    <xdr:to>
      <xdr:col>3</xdr:col>
      <xdr:colOff>1333500</xdr:colOff>
      <xdr:row>7</xdr:row>
      <xdr:rowOff>1092121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6000" y="5200651"/>
          <a:ext cx="1038225" cy="1034970"/>
        </a:xfrm>
        <a:prstGeom prst="rect">
          <a:avLst/>
        </a:prstGeom>
      </xdr:spPr>
    </xdr:pic>
    <xdr:clientData/>
  </xdr:twoCellAnchor>
  <xdr:twoCellAnchor editAs="oneCell">
    <xdr:from>
      <xdr:col>3</xdr:col>
      <xdr:colOff>323850</xdr:colOff>
      <xdr:row>9</xdr:row>
      <xdr:rowOff>88301</xdr:rowOff>
    </xdr:from>
    <xdr:to>
      <xdr:col>3</xdr:col>
      <xdr:colOff>1285496</xdr:colOff>
      <xdr:row>9</xdr:row>
      <xdr:rowOff>1037851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14575" y="7613051"/>
          <a:ext cx="961646" cy="94955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11</xdr:row>
      <xdr:rowOff>47626</xdr:rowOff>
    </xdr:from>
    <xdr:to>
      <xdr:col>3</xdr:col>
      <xdr:colOff>1323975</xdr:colOff>
      <xdr:row>11</xdr:row>
      <xdr:rowOff>1146456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19325" y="9953626"/>
          <a:ext cx="1095375" cy="109883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13</xdr:row>
      <xdr:rowOff>66675</xdr:rowOff>
    </xdr:from>
    <xdr:to>
      <xdr:col>3</xdr:col>
      <xdr:colOff>1304925</xdr:colOff>
      <xdr:row>13</xdr:row>
      <xdr:rowOff>1095136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57425" y="12353925"/>
          <a:ext cx="1038225" cy="1028461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276224</xdr:colOff>
      <xdr:row>15</xdr:row>
      <xdr:rowOff>28575</xdr:rowOff>
    </xdr:from>
    <xdr:to>
      <xdr:col>3</xdr:col>
      <xdr:colOff>1152525</xdr:colOff>
      <xdr:row>15</xdr:row>
      <xdr:rowOff>1781177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66949" y="14697075"/>
          <a:ext cx="876301" cy="1752602"/>
        </a:xfrm>
        <a:prstGeom prst="rect">
          <a:avLst/>
        </a:prstGeom>
      </xdr:spPr>
    </xdr:pic>
    <xdr:clientData/>
  </xdr:twoCellAnchor>
  <xdr:twoCellAnchor editAs="oneCell">
    <xdr:from>
      <xdr:col>3</xdr:col>
      <xdr:colOff>268401</xdr:colOff>
      <xdr:row>17</xdr:row>
      <xdr:rowOff>85725</xdr:rowOff>
    </xdr:from>
    <xdr:to>
      <xdr:col>3</xdr:col>
      <xdr:colOff>1104900</xdr:colOff>
      <xdr:row>17</xdr:row>
      <xdr:rowOff>1761371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59126" y="18373725"/>
          <a:ext cx="836499" cy="1675646"/>
        </a:xfrm>
        <a:prstGeom prst="rect">
          <a:avLst/>
        </a:prstGeom>
      </xdr:spPr>
    </xdr:pic>
    <xdr:clientData/>
  </xdr:twoCellAnchor>
  <xdr:twoCellAnchor editAs="oneCell">
    <xdr:from>
      <xdr:col>3</xdr:col>
      <xdr:colOff>285266</xdr:colOff>
      <xdr:row>19</xdr:row>
      <xdr:rowOff>85725</xdr:rowOff>
    </xdr:from>
    <xdr:to>
      <xdr:col>3</xdr:col>
      <xdr:colOff>1103537</xdr:colOff>
      <xdr:row>19</xdr:row>
      <xdr:rowOff>1714500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75991" y="21993225"/>
          <a:ext cx="818271" cy="1628775"/>
        </a:xfrm>
        <a:prstGeom prst="rect">
          <a:avLst/>
        </a:prstGeom>
      </xdr:spPr>
    </xdr:pic>
    <xdr:clientData/>
  </xdr:twoCellAnchor>
  <xdr:twoCellAnchor editAs="oneCell">
    <xdr:from>
      <xdr:col>3</xdr:col>
      <xdr:colOff>333375</xdr:colOff>
      <xdr:row>21</xdr:row>
      <xdr:rowOff>53377</xdr:rowOff>
    </xdr:from>
    <xdr:to>
      <xdr:col>3</xdr:col>
      <xdr:colOff>1181100</xdr:colOff>
      <xdr:row>21</xdr:row>
      <xdr:rowOff>1740829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24100" y="25580377"/>
          <a:ext cx="847725" cy="1687452"/>
        </a:xfrm>
        <a:prstGeom prst="rect">
          <a:avLst/>
        </a:prstGeom>
      </xdr:spPr>
    </xdr:pic>
    <xdr:clientData/>
  </xdr:twoCellAnchor>
  <xdr:twoCellAnchor editAs="oneCell">
    <xdr:from>
      <xdr:col>3</xdr:col>
      <xdr:colOff>403787</xdr:colOff>
      <xdr:row>23</xdr:row>
      <xdr:rowOff>76200</xdr:rowOff>
    </xdr:from>
    <xdr:to>
      <xdr:col>3</xdr:col>
      <xdr:colOff>1180729</xdr:colOff>
      <xdr:row>23</xdr:row>
      <xdr:rowOff>1637554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94512" y="29222700"/>
          <a:ext cx="776942" cy="1561354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228601</xdr:colOff>
      <xdr:row>4</xdr:row>
      <xdr:rowOff>66675</xdr:rowOff>
    </xdr:from>
    <xdr:to>
      <xdr:col>3</xdr:col>
      <xdr:colOff>1315275</xdr:colOff>
      <xdr:row>4</xdr:row>
      <xdr:rowOff>1143000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24376" y="2371725"/>
          <a:ext cx="1086674" cy="1076325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</xdr:row>
      <xdr:rowOff>57150</xdr:rowOff>
    </xdr:from>
    <xdr:to>
      <xdr:col>3</xdr:col>
      <xdr:colOff>1301583</xdr:colOff>
      <xdr:row>6</xdr:row>
      <xdr:rowOff>1133475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524375" y="4743450"/>
          <a:ext cx="1072983" cy="1076325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8</xdr:row>
      <xdr:rowOff>47626</xdr:rowOff>
    </xdr:from>
    <xdr:to>
      <xdr:col>3</xdr:col>
      <xdr:colOff>1352550</xdr:colOff>
      <xdr:row>8</xdr:row>
      <xdr:rowOff>1130072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562475" y="7115176"/>
          <a:ext cx="1085850" cy="1082446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10</xdr:row>
      <xdr:rowOff>57150</xdr:rowOff>
    </xdr:from>
    <xdr:to>
      <xdr:col>3</xdr:col>
      <xdr:colOff>1285875</xdr:colOff>
      <xdr:row>10</xdr:row>
      <xdr:rowOff>1095375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543425" y="9505950"/>
          <a:ext cx="1038225" cy="1038225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12</xdr:row>
      <xdr:rowOff>47626</xdr:rowOff>
    </xdr:from>
    <xdr:to>
      <xdr:col>3</xdr:col>
      <xdr:colOff>1314450</xdr:colOff>
      <xdr:row>12</xdr:row>
      <xdr:rowOff>1136923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524375" y="11877676"/>
          <a:ext cx="1085850" cy="1089297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14</xdr:row>
      <xdr:rowOff>57150</xdr:rowOff>
    </xdr:from>
    <xdr:to>
      <xdr:col>3</xdr:col>
      <xdr:colOff>1323975</xdr:colOff>
      <xdr:row>14</xdr:row>
      <xdr:rowOff>1139585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533900" y="14268450"/>
          <a:ext cx="1085850" cy="1082435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16</xdr:row>
      <xdr:rowOff>57150</xdr:rowOff>
    </xdr:from>
    <xdr:to>
      <xdr:col>3</xdr:col>
      <xdr:colOff>1104900</xdr:colOff>
      <xdr:row>16</xdr:row>
      <xdr:rowOff>1749926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52950" y="17268825"/>
          <a:ext cx="847725" cy="1692776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304801</xdr:colOff>
      <xdr:row>18</xdr:row>
      <xdr:rowOff>38100</xdr:rowOff>
    </xdr:from>
    <xdr:to>
      <xdr:col>3</xdr:col>
      <xdr:colOff>1179105</xdr:colOff>
      <xdr:row>18</xdr:row>
      <xdr:rowOff>1781175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00576" y="20869275"/>
          <a:ext cx="874304" cy="174307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20</xdr:row>
      <xdr:rowOff>38100</xdr:rowOff>
    </xdr:from>
    <xdr:to>
      <xdr:col>3</xdr:col>
      <xdr:colOff>1162050</xdr:colOff>
      <xdr:row>20</xdr:row>
      <xdr:rowOff>1771471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581525" y="24488775"/>
          <a:ext cx="876300" cy="1733371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22</xdr:row>
      <xdr:rowOff>57150</xdr:rowOff>
    </xdr:from>
    <xdr:to>
      <xdr:col>3</xdr:col>
      <xdr:colOff>1164780</xdr:colOff>
      <xdr:row>22</xdr:row>
      <xdr:rowOff>1771650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600575" y="28127325"/>
          <a:ext cx="859980" cy="1714500"/>
        </a:xfrm>
        <a:prstGeom prst="rect">
          <a:avLst/>
        </a:prstGeom>
      </xdr:spPr>
    </xdr:pic>
    <xdr:clientData/>
  </xdr:twoCellAnchor>
  <xdr:twoCellAnchor editAs="oneCell">
    <xdr:from>
      <xdr:col>3</xdr:col>
      <xdr:colOff>400050</xdr:colOff>
      <xdr:row>24</xdr:row>
      <xdr:rowOff>47625</xdr:rowOff>
    </xdr:from>
    <xdr:to>
      <xdr:col>3</xdr:col>
      <xdr:colOff>1235291</xdr:colOff>
      <xdr:row>24</xdr:row>
      <xdr:rowOff>1704975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695825" y="31737300"/>
          <a:ext cx="835241" cy="16573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://devweb01.eastus.cloudapp.azure.com/everplans/home.do?phoneNo=888-432-6845&amp;src=home" TargetMode="External"/><Relationship Id="rId1" Type="http://schemas.openxmlformats.org/officeDocument/2006/relationships/hyperlink" Target="http://devweb01.eastus.cloudapp.azure.com/everplans/home.do?phoneNo=888-432-6845&amp;src=home" TargetMode="Externa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"/>
  <sheetViews>
    <sheetView tabSelected="1" topLeftCell="H1" workbookViewId="0">
      <selection activeCell="L4" sqref="L4"/>
    </sheetView>
  </sheetViews>
  <sheetFormatPr defaultRowHeight="15" x14ac:dyDescent="0.25"/>
  <cols>
    <col min="1" max="1" width="17.140625" customWidth="1"/>
    <col min="2" max="2" width="17.42578125" customWidth="1"/>
    <col min="3" max="3" width="29.85546875" customWidth="1"/>
    <col min="4" max="4" width="22.7109375" customWidth="1"/>
    <col min="5" max="5" width="17.42578125" customWidth="1"/>
    <col min="6" max="6" width="16.85546875" customWidth="1"/>
    <col min="7" max="7" width="33.7109375" customWidth="1"/>
    <col min="8" max="8" width="10.5703125" customWidth="1"/>
    <col min="9" max="9" width="19.42578125" customWidth="1"/>
    <col min="10" max="10" width="95.42578125" customWidth="1"/>
    <col min="11" max="11" width="76.28515625" bestFit="1" customWidth="1"/>
  </cols>
  <sheetData>
    <row r="1" spans="1:11" ht="21" x14ac:dyDescent="0.35">
      <c r="A1" s="14" t="s">
        <v>0</v>
      </c>
      <c r="B1" s="14"/>
      <c r="C1" s="14"/>
      <c r="D1" s="14"/>
      <c r="E1" s="14"/>
      <c r="F1" s="14"/>
      <c r="G1" s="14"/>
      <c r="H1" s="14"/>
      <c r="I1" s="14"/>
      <c r="J1" s="14"/>
    </row>
    <row r="2" spans="1:11" ht="5.25" customHeight="1" x14ac:dyDescent="0.35">
      <c r="C2" s="1"/>
    </row>
    <row r="3" spans="1:11" ht="61.5" customHeight="1" x14ac:dyDescent="0.25">
      <c r="A3" s="2" t="s">
        <v>54</v>
      </c>
      <c r="B3" s="2" t="s">
        <v>55</v>
      </c>
      <c r="C3" s="2" t="s">
        <v>56</v>
      </c>
      <c r="D3" s="2" t="s">
        <v>57</v>
      </c>
      <c r="E3" s="2" t="s">
        <v>50</v>
      </c>
      <c r="F3" s="2" t="s">
        <v>23</v>
      </c>
      <c r="G3" s="2" t="s">
        <v>24</v>
      </c>
      <c r="H3" s="2" t="s">
        <v>25</v>
      </c>
      <c r="I3" s="2" t="s">
        <v>26</v>
      </c>
      <c r="J3" s="6" t="s">
        <v>51</v>
      </c>
      <c r="K3" s="6" t="s">
        <v>69</v>
      </c>
    </row>
    <row r="4" spans="1:11" ht="93.75" customHeight="1" x14ac:dyDescent="0.25">
      <c r="A4" s="4"/>
      <c r="B4" s="4"/>
      <c r="C4" s="4" t="s">
        <v>2</v>
      </c>
      <c r="D4" s="3"/>
      <c r="E4" s="4" t="s">
        <v>48</v>
      </c>
      <c r="F4" s="5">
        <v>8882486097</v>
      </c>
      <c r="G4" s="4" t="s">
        <v>38</v>
      </c>
      <c r="H4" s="4" t="s">
        <v>52</v>
      </c>
      <c r="I4" s="3"/>
      <c r="J4" s="7" t="str">
        <f>CONCATENATE("http://devweb01.eastus.cloudapp.azure.com/everplans/home.do?phoneNo=",F4,"&amp;src=home")</f>
        <v>http://devweb01.eastus.cloudapp.azure.com/everplans/home.do?phoneNo=8882486097&amp;src=home</v>
      </c>
      <c r="K4" s="15" t="str">
        <f>CONCATENATE("https://ourlifecovered.com/everplans/home.do?phoneNo=",F4,"&amp;src=home")</f>
        <v>https://ourlifecovered.com/everplans/home.do?phoneNo=8882486097&amp;src=home</v>
      </c>
    </row>
    <row r="5" spans="1:11" ht="93.75" customHeight="1" x14ac:dyDescent="0.25">
      <c r="A5" s="4" t="s">
        <v>65</v>
      </c>
      <c r="B5" s="4" t="s">
        <v>59</v>
      </c>
      <c r="C5" s="4" t="s">
        <v>1</v>
      </c>
      <c r="D5" s="3"/>
      <c r="E5" s="4" t="s">
        <v>49</v>
      </c>
      <c r="F5" s="5">
        <v>8882106103</v>
      </c>
      <c r="G5" s="4" t="s">
        <v>27</v>
      </c>
      <c r="H5" s="4" t="s">
        <v>52</v>
      </c>
      <c r="I5" s="3"/>
      <c r="J5" s="7" t="str">
        <f t="shared" ref="J5:J25" si="0">CONCATENATE("http://devweb01.eastus.cloudapp.azure.com/everplans/home.do?phoneNo=",F5,"&amp;src=home")</f>
        <v>http://devweb01.eastus.cloudapp.azure.com/everplans/home.do?phoneNo=8882106103&amp;src=home</v>
      </c>
      <c r="K5" s="15" t="str">
        <f t="shared" ref="K5:K25" si="1">CONCATENATE("https://ourlifecovered.com/everplans/home.do?phoneNo=",F5,"&amp;src=home")</f>
        <v>https://ourlifecovered.com/everplans/home.do?phoneNo=8882106103&amp;src=home</v>
      </c>
    </row>
    <row r="6" spans="1:11" ht="93.75" customHeight="1" x14ac:dyDescent="0.25">
      <c r="A6" s="4"/>
      <c r="B6" s="4"/>
      <c r="C6" s="4" t="s">
        <v>3</v>
      </c>
      <c r="D6" s="3"/>
      <c r="E6" s="4" t="s">
        <v>48</v>
      </c>
      <c r="F6" s="5">
        <v>8882486105</v>
      </c>
      <c r="G6" s="4" t="s">
        <v>39</v>
      </c>
      <c r="H6" s="4" t="s">
        <v>52</v>
      </c>
      <c r="I6" s="3"/>
      <c r="J6" s="7" t="str">
        <f t="shared" si="0"/>
        <v>http://devweb01.eastus.cloudapp.azure.com/everplans/home.do?phoneNo=8882486105&amp;src=home</v>
      </c>
      <c r="K6" s="15" t="str">
        <f t="shared" si="1"/>
        <v>https://ourlifecovered.com/everplans/home.do?phoneNo=8882486105&amp;src=home</v>
      </c>
    </row>
    <row r="7" spans="1:11" ht="93.75" customHeight="1" x14ac:dyDescent="0.25">
      <c r="A7" s="4" t="s">
        <v>60</v>
      </c>
      <c r="B7" s="4" t="s">
        <v>59</v>
      </c>
      <c r="C7" s="4" t="s">
        <v>4</v>
      </c>
      <c r="D7" s="3"/>
      <c r="E7" s="4" t="s">
        <v>49</v>
      </c>
      <c r="F7" s="5">
        <v>8882486138</v>
      </c>
      <c r="G7" s="4" t="s">
        <v>28</v>
      </c>
      <c r="H7" s="4" t="s">
        <v>52</v>
      </c>
      <c r="I7" s="3"/>
      <c r="J7" s="7" t="str">
        <f t="shared" si="0"/>
        <v>http://devweb01.eastus.cloudapp.azure.com/everplans/home.do?phoneNo=8882486138&amp;src=home</v>
      </c>
      <c r="K7" s="15" t="str">
        <f t="shared" si="1"/>
        <v>https://ourlifecovered.com/everplans/home.do?phoneNo=8882486138&amp;src=home</v>
      </c>
    </row>
    <row r="8" spans="1:11" ht="93.75" customHeight="1" x14ac:dyDescent="0.25">
      <c r="A8" s="4"/>
      <c r="B8" s="4"/>
      <c r="C8" s="4" t="s">
        <v>5</v>
      </c>
      <c r="D8" s="3"/>
      <c r="E8" s="4" t="s">
        <v>48</v>
      </c>
      <c r="F8" s="5">
        <v>8882106145</v>
      </c>
      <c r="G8" s="4" t="s">
        <v>40</v>
      </c>
      <c r="H8" s="4" t="s">
        <v>52</v>
      </c>
      <c r="I8" s="3"/>
      <c r="J8" s="7" t="str">
        <f t="shared" si="0"/>
        <v>http://devweb01.eastus.cloudapp.azure.com/everplans/home.do?phoneNo=8882106145&amp;src=home</v>
      </c>
      <c r="K8" s="15" t="str">
        <f t="shared" si="1"/>
        <v>https://ourlifecovered.com/everplans/home.do?phoneNo=8882106145&amp;src=home</v>
      </c>
    </row>
    <row r="9" spans="1:11" ht="93.75" customHeight="1" x14ac:dyDescent="0.25">
      <c r="A9" s="4" t="s">
        <v>58</v>
      </c>
      <c r="B9" s="4" t="s">
        <v>59</v>
      </c>
      <c r="C9" s="4" t="s">
        <v>6</v>
      </c>
      <c r="D9" s="3"/>
      <c r="E9" s="4" t="s">
        <v>49</v>
      </c>
      <c r="F9" s="5">
        <v>8882106146</v>
      </c>
      <c r="G9" s="4" t="s">
        <v>29</v>
      </c>
      <c r="H9" s="4" t="s">
        <v>52</v>
      </c>
      <c r="I9" s="3"/>
      <c r="J9" s="7" t="str">
        <f t="shared" si="0"/>
        <v>http://devweb01.eastus.cloudapp.azure.com/everplans/home.do?phoneNo=8882106146&amp;src=home</v>
      </c>
      <c r="K9" s="15" t="str">
        <f t="shared" si="1"/>
        <v>https://ourlifecovered.com/everplans/home.do?phoneNo=8882106146&amp;src=home</v>
      </c>
    </row>
    <row r="10" spans="1:11" ht="93.75" customHeight="1" x14ac:dyDescent="0.25">
      <c r="A10" s="4"/>
      <c r="B10" s="4"/>
      <c r="C10" s="4" t="s">
        <v>7</v>
      </c>
      <c r="D10" s="3"/>
      <c r="E10" s="4" t="s">
        <v>48</v>
      </c>
      <c r="F10" s="5">
        <v>8882486153</v>
      </c>
      <c r="G10" s="4" t="s">
        <v>41</v>
      </c>
      <c r="H10" s="4" t="s">
        <v>52</v>
      </c>
      <c r="I10" s="3"/>
      <c r="J10" s="7" t="str">
        <f t="shared" si="0"/>
        <v>http://devweb01.eastus.cloudapp.azure.com/everplans/home.do?phoneNo=8882486153&amp;src=home</v>
      </c>
      <c r="K10" s="15" t="str">
        <f t="shared" si="1"/>
        <v>https://ourlifecovered.com/everplans/home.do?phoneNo=8882486153&amp;src=home</v>
      </c>
    </row>
    <row r="11" spans="1:11" ht="93.75" customHeight="1" x14ac:dyDescent="0.25">
      <c r="A11" s="4" t="s">
        <v>63</v>
      </c>
      <c r="B11" s="4" t="s">
        <v>59</v>
      </c>
      <c r="C11" s="4" t="s">
        <v>8</v>
      </c>
      <c r="D11" s="3"/>
      <c r="E11" s="4" t="s">
        <v>49</v>
      </c>
      <c r="F11" s="5">
        <v>8882486240</v>
      </c>
      <c r="G11" s="4" t="s">
        <v>30</v>
      </c>
      <c r="H11" s="4" t="s">
        <v>52</v>
      </c>
      <c r="I11" s="3"/>
      <c r="J11" s="7" t="str">
        <f t="shared" si="0"/>
        <v>http://devweb01.eastus.cloudapp.azure.com/everplans/home.do?phoneNo=8882486240&amp;src=home</v>
      </c>
      <c r="K11" s="15" t="str">
        <f t="shared" si="1"/>
        <v>https://ourlifecovered.com/everplans/home.do?phoneNo=8882486240&amp;src=home</v>
      </c>
    </row>
    <row r="12" spans="1:11" ht="93.75" customHeight="1" x14ac:dyDescent="0.25">
      <c r="A12" s="4"/>
      <c r="B12" s="4"/>
      <c r="C12" s="4" t="s">
        <v>9</v>
      </c>
      <c r="D12" s="3"/>
      <c r="E12" s="4" t="s">
        <v>48</v>
      </c>
      <c r="F12" s="5">
        <v>8888216252</v>
      </c>
      <c r="G12" s="4" t="s">
        <v>53</v>
      </c>
      <c r="H12" s="4" t="s">
        <v>52</v>
      </c>
      <c r="I12" s="3"/>
      <c r="J12" s="7" t="str">
        <f t="shared" si="0"/>
        <v>http://devweb01.eastus.cloudapp.azure.com/everplans/home.do?phoneNo=8888216252&amp;src=home</v>
      </c>
      <c r="K12" s="15" t="str">
        <f t="shared" si="1"/>
        <v>https://ourlifecovered.com/everplans/home.do?phoneNo=8888216252&amp;src=home</v>
      </c>
    </row>
    <row r="13" spans="1:11" ht="93.75" customHeight="1" x14ac:dyDescent="0.25">
      <c r="A13" s="4" t="s">
        <v>61</v>
      </c>
      <c r="B13" s="4" t="s">
        <v>59</v>
      </c>
      <c r="C13" s="4" t="s">
        <v>10</v>
      </c>
      <c r="D13" s="3"/>
      <c r="E13" s="4" t="s">
        <v>49</v>
      </c>
      <c r="F13" s="5">
        <v>8882106319</v>
      </c>
      <c r="G13" s="4" t="s">
        <v>31</v>
      </c>
      <c r="H13" s="4" t="s">
        <v>52</v>
      </c>
      <c r="I13" s="3"/>
      <c r="J13" s="7" t="str">
        <f t="shared" si="0"/>
        <v>http://devweb01.eastus.cloudapp.azure.com/everplans/home.do?phoneNo=8882106319&amp;src=home</v>
      </c>
      <c r="K13" s="15" t="str">
        <f t="shared" si="1"/>
        <v>https://ourlifecovered.com/everplans/home.do?phoneNo=8882106319&amp;src=home</v>
      </c>
    </row>
    <row r="14" spans="1:11" ht="93.75" customHeight="1" x14ac:dyDescent="0.25">
      <c r="A14" s="4"/>
      <c r="B14" s="4"/>
      <c r="C14" s="4" t="s">
        <v>11</v>
      </c>
      <c r="D14" s="3"/>
      <c r="E14" s="4" t="s">
        <v>48</v>
      </c>
      <c r="F14" s="5">
        <v>8884326839</v>
      </c>
      <c r="G14" s="4" t="s">
        <v>42</v>
      </c>
      <c r="H14" s="4" t="s">
        <v>52</v>
      </c>
      <c r="I14" s="3"/>
      <c r="J14" s="7" t="str">
        <f t="shared" si="0"/>
        <v>http://devweb01.eastus.cloudapp.azure.com/everplans/home.do?phoneNo=8884326839&amp;src=home</v>
      </c>
      <c r="K14" s="15" t="str">
        <f t="shared" si="1"/>
        <v>https://ourlifecovered.com/everplans/home.do?phoneNo=8884326839&amp;src=home</v>
      </c>
    </row>
    <row r="15" spans="1:11" ht="93.75" customHeight="1" x14ac:dyDescent="0.25">
      <c r="A15" s="4" t="s">
        <v>62</v>
      </c>
      <c r="B15" s="4" t="s">
        <v>59</v>
      </c>
      <c r="C15" s="4" t="s">
        <v>12</v>
      </c>
      <c r="D15" s="3"/>
      <c r="E15" s="4" t="s">
        <v>49</v>
      </c>
      <c r="F15" s="5">
        <v>8884326846</v>
      </c>
      <c r="G15" s="4" t="s">
        <v>32</v>
      </c>
      <c r="H15" s="4" t="s">
        <v>52</v>
      </c>
      <c r="I15" s="3"/>
      <c r="J15" s="7" t="str">
        <f t="shared" si="0"/>
        <v>http://devweb01.eastus.cloudapp.azure.com/everplans/home.do?phoneNo=8884326846&amp;src=home</v>
      </c>
      <c r="K15" s="15" t="str">
        <f t="shared" si="1"/>
        <v>https://ourlifecovered.com/everplans/home.do?phoneNo=8884326846&amp;src=home</v>
      </c>
    </row>
    <row r="16" spans="1:11" ht="142.5" customHeight="1" x14ac:dyDescent="0.25">
      <c r="A16" s="4"/>
      <c r="B16" s="4"/>
      <c r="C16" s="4" t="s">
        <v>13</v>
      </c>
      <c r="D16" s="10"/>
      <c r="E16" s="11" t="s">
        <v>48</v>
      </c>
      <c r="F16" s="12">
        <v>8884326951</v>
      </c>
      <c r="G16" s="11" t="s">
        <v>43</v>
      </c>
      <c r="H16" s="11" t="s">
        <v>52</v>
      </c>
      <c r="I16" s="10"/>
      <c r="J16" s="13" t="str">
        <f t="shared" si="0"/>
        <v>http://devweb01.eastus.cloudapp.azure.com/everplans/home.do?phoneNo=8884326951&amp;src=home</v>
      </c>
      <c r="K16" s="15" t="str">
        <f t="shared" si="1"/>
        <v>https://ourlifecovered.com/everplans/home.do?phoneNo=8884326951&amp;src=home</v>
      </c>
    </row>
    <row r="17" spans="1:11" ht="142.5" customHeight="1" x14ac:dyDescent="0.25">
      <c r="A17" s="4" t="s">
        <v>58</v>
      </c>
      <c r="B17" s="4" t="s">
        <v>59</v>
      </c>
      <c r="C17" s="4" t="s">
        <v>14</v>
      </c>
      <c r="D17" s="10"/>
      <c r="E17" s="11" t="s">
        <v>49</v>
      </c>
      <c r="F17" s="12">
        <v>8884326971</v>
      </c>
      <c r="G17" s="11" t="s">
        <v>33</v>
      </c>
      <c r="H17" s="11" t="s">
        <v>52</v>
      </c>
      <c r="I17" s="10"/>
      <c r="J17" s="13" t="str">
        <f t="shared" si="0"/>
        <v>http://devweb01.eastus.cloudapp.azure.com/everplans/home.do?phoneNo=8884326971&amp;src=home</v>
      </c>
      <c r="K17" s="15" t="str">
        <f t="shared" si="1"/>
        <v>https://ourlifecovered.com/everplans/home.do?phoneNo=8884326971&amp;src=home</v>
      </c>
    </row>
    <row r="18" spans="1:11" ht="142.5" customHeight="1" x14ac:dyDescent="0.25">
      <c r="A18" s="4"/>
      <c r="B18" s="4"/>
      <c r="C18" s="4" t="s">
        <v>21</v>
      </c>
      <c r="D18" s="3"/>
      <c r="E18" s="4" t="s">
        <v>48</v>
      </c>
      <c r="F18" s="5">
        <v>8884327053</v>
      </c>
      <c r="G18" s="4" t="s">
        <v>44</v>
      </c>
      <c r="H18" s="4" t="s">
        <v>52</v>
      </c>
      <c r="I18" s="3"/>
      <c r="J18" s="7" t="str">
        <f t="shared" si="0"/>
        <v>http://devweb01.eastus.cloudapp.azure.com/everplans/home.do?phoneNo=8884327053&amp;src=home</v>
      </c>
      <c r="K18" s="15" t="str">
        <f t="shared" si="1"/>
        <v>https://ourlifecovered.com/everplans/home.do?phoneNo=8884327053&amp;src=home</v>
      </c>
    </row>
    <row r="19" spans="1:11" ht="142.5" customHeight="1" x14ac:dyDescent="0.25">
      <c r="A19" s="4" t="s">
        <v>63</v>
      </c>
      <c r="B19" s="4" t="s">
        <v>59</v>
      </c>
      <c r="C19" s="4" t="s">
        <v>22</v>
      </c>
      <c r="D19" s="3"/>
      <c r="E19" s="4" t="s">
        <v>49</v>
      </c>
      <c r="F19" s="5">
        <v>8884327066</v>
      </c>
      <c r="G19" s="4" t="s">
        <v>34</v>
      </c>
      <c r="H19" s="4" t="s">
        <v>52</v>
      </c>
      <c r="I19" s="3"/>
      <c r="J19" s="7" t="str">
        <f t="shared" si="0"/>
        <v>http://devweb01.eastus.cloudapp.azure.com/everplans/home.do?phoneNo=8884327066&amp;src=home</v>
      </c>
      <c r="K19" s="15" t="str">
        <f t="shared" si="1"/>
        <v>https://ourlifecovered.com/everplans/home.do?phoneNo=8884327066&amp;src=home</v>
      </c>
    </row>
    <row r="20" spans="1:11" ht="142.5" customHeight="1" x14ac:dyDescent="0.25">
      <c r="A20" s="4"/>
      <c r="B20" s="4"/>
      <c r="C20" s="4" t="s">
        <v>15</v>
      </c>
      <c r="D20" s="3"/>
      <c r="E20" s="4" t="s">
        <v>48</v>
      </c>
      <c r="F20" s="5">
        <v>8888289761</v>
      </c>
      <c r="G20" s="4" t="s">
        <v>45</v>
      </c>
      <c r="H20" s="4" t="s">
        <v>52</v>
      </c>
      <c r="I20" s="3"/>
      <c r="J20" s="7" t="str">
        <f t="shared" si="0"/>
        <v>http://devweb01.eastus.cloudapp.azure.com/everplans/home.do?phoneNo=8888289761&amp;src=home</v>
      </c>
      <c r="K20" s="15" t="str">
        <f t="shared" si="1"/>
        <v>https://ourlifecovered.com/everplans/home.do?phoneNo=8888289761&amp;src=home</v>
      </c>
    </row>
    <row r="21" spans="1:11" ht="142.5" customHeight="1" x14ac:dyDescent="0.25">
      <c r="A21" s="4" t="s">
        <v>62</v>
      </c>
      <c r="B21" s="4" t="s">
        <v>59</v>
      </c>
      <c r="C21" s="4" t="s">
        <v>16</v>
      </c>
      <c r="D21" s="3"/>
      <c r="E21" s="4" t="s">
        <v>49</v>
      </c>
      <c r="F21" s="5">
        <v>8888289763</v>
      </c>
      <c r="G21" s="4" t="s">
        <v>35</v>
      </c>
      <c r="H21" s="4" t="s">
        <v>52</v>
      </c>
      <c r="I21" s="3"/>
      <c r="J21" s="7" t="str">
        <f t="shared" si="0"/>
        <v>http://devweb01.eastus.cloudapp.azure.com/everplans/home.do?phoneNo=8888289763&amp;src=home</v>
      </c>
      <c r="K21" s="15" t="str">
        <f t="shared" si="1"/>
        <v>https://ourlifecovered.com/everplans/home.do?phoneNo=8888289763&amp;src=home</v>
      </c>
    </row>
    <row r="22" spans="1:11" ht="142.5" customHeight="1" x14ac:dyDescent="0.25">
      <c r="A22" s="4"/>
      <c r="B22" s="4"/>
      <c r="C22" s="4" t="s">
        <v>17</v>
      </c>
      <c r="D22" s="3"/>
      <c r="E22" s="4" t="s">
        <v>48</v>
      </c>
      <c r="F22" s="5">
        <v>8888289779</v>
      </c>
      <c r="G22" s="4" t="s">
        <v>46</v>
      </c>
      <c r="H22" s="4" t="s">
        <v>52</v>
      </c>
      <c r="I22" s="3"/>
      <c r="J22" s="7" t="str">
        <f t="shared" si="0"/>
        <v>http://devweb01.eastus.cloudapp.azure.com/everplans/home.do?phoneNo=8888289779&amp;src=home</v>
      </c>
      <c r="K22" s="15" t="str">
        <f t="shared" si="1"/>
        <v>https://ourlifecovered.com/everplans/home.do?phoneNo=8888289779&amp;src=home</v>
      </c>
    </row>
    <row r="23" spans="1:11" ht="142.5" customHeight="1" x14ac:dyDescent="0.25">
      <c r="A23" s="4" t="s">
        <v>60</v>
      </c>
      <c r="B23" s="4" t="s">
        <v>59</v>
      </c>
      <c r="C23" s="4" t="s">
        <v>18</v>
      </c>
      <c r="D23" s="3"/>
      <c r="E23" s="4" t="s">
        <v>49</v>
      </c>
      <c r="F23" s="5">
        <v>8888289786</v>
      </c>
      <c r="G23" s="4" t="s">
        <v>36</v>
      </c>
      <c r="H23" s="4" t="s">
        <v>52</v>
      </c>
      <c r="I23" s="3"/>
      <c r="J23" s="7" t="str">
        <f t="shared" si="0"/>
        <v>http://devweb01.eastus.cloudapp.azure.com/everplans/home.do?phoneNo=8888289786&amp;src=home</v>
      </c>
      <c r="K23" s="15" t="str">
        <f t="shared" si="1"/>
        <v>https://ourlifecovered.com/everplans/home.do?phoneNo=8888289786&amp;src=home</v>
      </c>
    </row>
    <row r="24" spans="1:11" ht="142.5" customHeight="1" x14ac:dyDescent="0.25">
      <c r="A24" s="4"/>
      <c r="B24" s="4"/>
      <c r="C24" s="4" t="s">
        <v>19</v>
      </c>
      <c r="D24" s="3"/>
      <c r="E24" s="4" t="s">
        <v>48</v>
      </c>
      <c r="F24" s="5">
        <v>8888289846</v>
      </c>
      <c r="G24" s="4" t="s">
        <v>47</v>
      </c>
      <c r="H24" s="4" t="s">
        <v>52</v>
      </c>
      <c r="I24" s="3"/>
      <c r="J24" s="7" t="str">
        <f t="shared" si="0"/>
        <v>http://devweb01.eastus.cloudapp.azure.com/everplans/home.do?phoneNo=8888289846&amp;src=home</v>
      </c>
      <c r="K24" s="15" t="str">
        <f t="shared" si="1"/>
        <v>https://ourlifecovered.com/everplans/home.do?phoneNo=8888289846&amp;src=home</v>
      </c>
    </row>
    <row r="25" spans="1:11" ht="142.5" customHeight="1" x14ac:dyDescent="0.25">
      <c r="A25" s="4" t="s">
        <v>61</v>
      </c>
      <c r="B25" s="4" t="s">
        <v>59</v>
      </c>
      <c r="C25" s="4" t="s">
        <v>20</v>
      </c>
      <c r="D25" s="3"/>
      <c r="E25" s="4" t="s">
        <v>49</v>
      </c>
      <c r="F25" s="5">
        <v>8888289862</v>
      </c>
      <c r="G25" s="4" t="s">
        <v>37</v>
      </c>
      <c r="H25" s="4" t="s">
        <v>52</v>
      </c>
      <c r="I25" s="3"/>
      <c r="J25" s="7" t="str">
        <f t="shared" si="0"/>
        <v>http://devweb01.eastus.cloudapp.azure.com/everplans/home.do?phoneNo=8888289862&amp;src=home</v>
      </c>
      <c r="K25" s="15" t="str">
        <f t="shared" si="1"/>
        <v>https://ourlifecovered.com/everplans/home.do?phoneNo=8888289862&amp;src=home</v>
      </c>
    </row>
    <row r="28" spans="1:11" x14ac:dyDescent="0.25">
      <c r="A28" s="8" t="s">
        <v>64</v>
      </c>
    </row>
    <row r="29" spans="1:11" x14ac:dyDescent="0.25">
      <c r="A29" s="9" t="s">
        <v>58</v>
      </c>
    </row>
    <row r="30" spans="1:11" x14ac:dyDescent="0.25">
      <c r="A30" s="9" t="s">
        <v>60</v>
      </c>
    </row>
    <row r="31" spans="1:11" x14ac:dyDescent="0.25">
      <c r="A31" s="9" t="s">
        <v>61</v>
      </c>
    </row>
    <row r="32" spans="1:11" x14ac:dyDescent="0.25">
      <c r="A32" s="9" t="s">
        <v>62</v>
      </c>
    </row>
    <row r="33" spans="1:1" x14ac:dyDescent="0.25">
      <c r="A33" s="9" t="s">
        <v>63</v>
      </c>
    </row>
    <row r="34" spans="1:1" x14ac:dyDescent="0.25">
      <c r="A34" s="9" t="s">
        <v>65</v>
      </c>
    </row>
    <row r="35" spans="1:1" x14ac:dyDescent="0.25">
      <c r="A35" s="9" t="s">
        <v>66</v>
      </c>
    </row>
    <row r="36" spans="1:1" x14ac:dyDescent="0.25">
      <c r="A36" s="9" t="s">
        <v>67</v>
      </c>
    </row>
    <row r="37" spans="1:1" x14ac:dyDescent="0.25">
      <c r="A37" s="9" t="s">
        <v>68</v>
      </c>
    </row>
  </sheetData>
  <sortState ref="A4:I25">
    <sortCondition ref="C4:C25"/>
  </sortState>
  <mergeCells count="1">
    <mergeCell ref="A1:J1"/>
  </mergeCells>
  <hyperlinks>
    <hyperlink ref="J4" r:id="rId1" display="http://devweb01.eastus.cloudapp.azure.com/everplans/home.do?phoneNo=888-432-6845&amp;src=home"/>
    <hyperlink ref="J5:J25" r:id="rId2" display="http://devweb01.eastus.cloudapp.azure.com/everplans/home.do?phoneNo=888-432-6845&amp;src=home"/>
  </hyperlinks>
  <pageMargins left="0.7" right="0.7" top="0.75" bottom="0.75" header="0.3" footer="0.3"/>
  <pageSetup orientation="portrait" r:id="rId3"/>
  <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Overall</vt:lpstr>
    </vt:vector>
  </TitlesOfParts>
  <Company>RGARE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Carlson, Clare</dc:creator>
  <cp:lastModifiedBy>MINDTREE</cp:lastModifiedBy>
  <dcterms:created xsi:type="dcterms:W3CDTF">2017-01-27T16:08:30Z</dcterms:created>
  <dcterms:modified xsi:type="dcterms:W3CDTF">2017-02-22T09:51:11Z</dcterms:modified>
</cp:coreProperties>
</file>